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<sst xmlns="http://schemas.openxmlformats.org/spreadsheetml/2006/main" count="43" uniqueCount="39">
  <si>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CLASSE  Beginners</t>
  </si>
  <si>
    <t>Borghetto 28 Marzo 2010</t>
  </si>
  <si>
    <t>TOT. PT</t>
  </si>
  <si>
    <t>N.</t>
  </si>
  <si>
    <t>CANE</t>
  </si>
  <si>
    <t>CONDUTTORE</t>
  </si>
  <si>
    <t>STEP 1</t>
  </si>
  <si>
    <t>STEP 2</t>
  </si>
  <si>
    <t>STEP 3</t>
  </si>
  <si>
    <t>STEP 4</t>
  </si>
  <si>
    <t>TOTALE</t>
  </si>
  <si>
    <t>% PT.</t>
  </si>
  <si>
    <t>Qual.</t>
  </si>
  <si>
    <t>CLASS.</t>
  </si>
  <si>
    <t>Hegrowing Dunlee</t>
  </si>
  <si>
    <t>Carmela Di Nardo</t>
  </si>
  <si>
    <t>Growing Hero</t>
  </si>
  <si>
    <t>Francesco Pavone</t>
  </si>
  <si>
    <t>Trial Green Acque Lucenti</t>
  </si>
  <si>
    <t>Giovanna Fortunato</t>
  </si>
  <si>
    <t>Offlead Vortice</t>
  </si>
  <si>
    <t>Isabella Fusaroli</t>
  </si>
  <si>
    <t>Cookie</t>
  </si>
  <si>
    <t>Amato Maria Rosa</t>
  </si>
  <si>
    <t>Sirah</t>
  </si>
  <si>
    <t>Massimiliano Conte</t>
  </si>
  <si>
    <t>Maple Tree Ariba Ariba</t>
  </si>
  <si>
    <t>Roberta Brenna</t>
  </si>
  <si>
    <t>Royal Silk Hot Black Coffee</t>
  </si>
  <si>
    <t>Chiara Berzacola</t>
  </si>
  <si>
    <t>ass</t>
  </si>
  <si>
    <t>Rosemade allforyou</t>
  </si>
  <si>
    <t>Luisa Cesca</t>
  </si>
  <si>
    <t>Shegrowing Kalipso</t>
  </si>
  <si>
    <t>Michele Isaja</t>
  </si>
  <si>
    <t>thelma Blumenthal</t>
  </si>
  <si>
    <t>mirjam Axner</t>
  </si>
  <si>
    <t>Zoccali Angelo</t>
  </si>
  <si>
    <t xml:space="preserve">Carlsson Anders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</si>
</sst>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44">
    <font>
      <sz val="10"/>
      <name val="Arial"/>
      <family val="2"/>
    </font>
    <font>
      <sz val="1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26" fillId="0" borderId="0" xfId="0" applyNumberFormat="1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3.28125" style="0" customWidth="1"/>
    <col min="2" max="2" width="34.57421875" style="0" customWidth="1"/>
    <col min="3" max="3" width="27.421875" style="0" customWidth="1"/>
  </cols>
  <sheetData>
    <row r="1" spans="1:10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1"/>
      <c r="J1" s="1"/>
    </row>
    <row r="2" spans="1:10" ht="23.25">
      <c r="A2" s="2"/>
      <c r="B2" s="3" t="s">
        <v>1</v>
      </c>
      <c r="C2" s="3"/>
      <c r="D2" s="24" t="s">
        <v>35</v>
      </c>
      <c r="E2" s="4" t="s">
        <v>36</v>
      </c>
      <c r="F2" s="4" t="s">
        <v>37</v>
      </c>
      <c r="G2" s="4" t="s">
        <v>38</v>
      </c>
      <c r="H2" s="5" t="s">
        <v>2</v>
      </c>
      <c r="I2" s="6">
        <v>80</v>
      </c>
      <c r="J2" s="1"/>
    </row>
    <row r="3" spans="1:11" ht="12.75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9" t="s">
        <v>10</v>
      </c>
      <c r="I3" s="7" t="s">
        <v>11</v>
      </c>
      <c r="J3" s="10" t="s">
        <v>12</v>
      </c>
      <c r="K3" s="11" t="s">
        <v>13</v>
      </c>
    </row>
    <row r="4" spans="1:12" ht="12.75">
      <c r="A4" s="12">
        <v>17</v>
      </c>
      <c r="B4" s="13" t="s">
        <v>14</v>
      </c>
      <c r="C4" s="14" t="s">
        <v>15</v>
      </c>
      <c r="D4" s="15">
        <v>20</v>
      </c>
      <c r="E4" s="15">
        <v>13</v>
      </c>
      <c r="F4" s="15">
        <v>16</v>
      </c>
      <c r="G4" s="15">
        <v>20</v>
      </c>
      <c r="H4" s="16">
        <f aca="true" t="shared" si="0" ref="H4:H21">SUM(D4:G4)</f>
        <v>69</v>
      </c>
      <c r="I4" s="15">
        <f>(H4*100)/(I2)</f>
        <v>86.25</v>
      </c>
      <c r="J4" s="17"/>
      <c r="K4" s="18">
        <v>1</v>
      </c>
      <c r="L4" s="19"/>
    </row>
    <row r="5" spans="1:11" ht="12.75">
      <c r="A5" s="12">
        <v>21</v>
      </c>
      <c r="B5" s="13" t="s">
        <v>16</v>
      </c>
      <c r="C5" s="14" t="s">
        <v>17</v>
      </c>
      <c r="D5" s="15">
        <v>17</v>
      </c>
      <c r="E5" s="15">
        <v>17</v>
      </c>
      <c r="F5" s="15">
        <v>17</v>
      </c>
      <c r="G5" s="15">
        <v>17</v>
      </c>
      <c r="H5" s="16">
        <f t="shared" si="0"/>
        <v>68</v>
      </c>
      <c r="I5" s="15">
        <f>(H5*100)/(I2)</f>
        <v>85</v>
      </c>
      <c r="J5" s="17"/>
      <c r="K5" s="18">
        <v>2</v>
      </c>
    </row>
    <row r="6" spans="1:11" ht="12.75">
      <c r="A6" s="12">
        <v>18</v>
      </c>
      <c r="B6" s="13" t="s">
        <v>18</v>
      </c>
      <c r="C6" s="14" t="s">
        <v>19</v>
      </c>
      <c r="D6" s="15">
        <v>17</v>
      </c>
      <c r="E6" s="15">
        <v>20</v>
      </c>
      <c r="F6" s="15">
        <v>16</v>
      </c>
      <c r="G6" s="15">
        <v>14</v>
      </c>
      <c r="H6" s="16">
        <f t="shared" si="0"/>
        <v>67</v>
      </c>
      <c r="I6" s="15">
        <f>(H6*100)/(I2)</f>
        <v>83.75</v>
      </c>
      <c r="J6" s="17"/>
      <c r="K6" s="18">
        <v>3</v>
      </c>
    </row>
    <row r="7" spans="1:11" ht="12.75">
      <c r="A7" s="12">
        <v>26</v>
      </c>
      <c r="B7" s="13" t="s">
        <v>20</v>
      </c>
      <c r="C7" s="14" t="s">
        <v>21</v>
      </c>
      <c r="D7" s="15">
        <v>15</v>
      </c>
      <c r="E7" s="15">
        <v>17</v>
      </c>
      <c r="F7" s="15">
        <v>15</v>
      </c>
      <c r="G7" s="15">
        <v>15</v>
      </c>
      <c r="H7" s="16">
        <f t="shared" si="0"/>
        <v>62</v>
      </c>
      <c r="I7" s="15">
        <f>(H7*100)/(I2)</f>
        <v>77.5</v>
      </c>
      <c r="J7" s="17"/>
      <c r="K7" s="18">
        <v>4</v>
      </c>
    </row>
    <row r="8" spans="1:11" ht="12.75">
      <c r="A8" s="12">
        <v>20</v>
      </c>
      <c r="B8" s="13" t="s">
        <v>22</v>
      </c>
      <c r="C8" s="14" t="s">
        <v>23</v>
      </c>
      <c r="D8" s="15">
        <v>16</v>
      </c>
      <c r="E8" s="15">
        <v>10</v>
      </c>
      <c r="F8" s="15">
        <v>18</v>
      </c>
      <c r="G8" s="15">
        <v>16</v>
      </c>
      <c r="H8" s="16">
        <f t="shared" si="0"/>
        <v>60</v>
      </c>
      <c r="I8" s="15">
        <f>(H8*100)/(I2)</f>
        <v>75</v>
      </c>
      <c r="J8" s="17"/>
      <c r="K8" s="18">
        <v>5</v>
      </c>
    </row>
    <row r="9" spans="1:11" ht="12.75">
      <c r="A9" s="12">
        <v>23</v>
      </c>
      <c r="B9" s="13" t="s">
        <v>24</v>
      </c>
      <c r="C9" s="14" t="s">
        <v>25</v>
      </c>
      <c r="D9" s="15">
        <v>13</v>
      </c>
      <c r="E9" s="15">
        <v>15</v>
      </c>
      <c r="F9" s="15">
        <v>16</v>
      </c>
      <c r="G9" s="15">
        <v>15</v>
      </c>
      <c r="H9" s="16">
        <f t="shared" si="0"/>
        <v>59</v>
      </c>
      <c r="I9" s="15">
        <f>(H9*100)/(I2)</f>
        <v>73.75</v>
      </c>
      <c r="J9" s="17"/>
      <c r="K9" s="18">
        <v>6</v>
      </c>
    </row>
    <row r="10" spans="1:11" ht="12.75">
      <c r="A10" s="12">
        <v>24</v>
      </c>
      <c r="B10" s="13" t="s">
        <v>26</v>
      </c>
      <c r="C10" s="14" t="s">
        <v>27</v>
      </c>
      <c r="D10" s="15">
        <v>12</v>
      </c>
      <c r="E10" s="15">
        <v>5</v>
      </c>
      <c r="F10" s="15">
        <v>20</v>
      </c>
      <c r="G10" s="15">
        <v>13</v>
      </c>
      <c r="H10" s="16">
        <f t="shared" si="0"/>
        <v>50</v>
      </c>
      <c r="I10" s="15">
        <f>(H10*100)/(I2)</f>
        <v>62.5</v>
      </c>
      <c r="J10" s="17"/>
      <c r="K10" s="18">
        <v>7</v>
      </c>
    </row>
    <row r="11" spans="1:11" ht="12.75">
      <c r="A11" s="12">
        <v>25</v>
      </c>
      <c r="B11" s="20" t="s">
        <v>28</v>
      </c>
      <c r="C11" s="14" t="s">
        <v>29</v>
      </c>
      <c r="D11" s="15">
        <v>18</v>
      </c>
      <c r="E11" s="15">
        <v>18</v>
      </c>
      <c r="F11" s="15" t="s">
        <v>30</v>
      </c>
      <c r="G11" s="15">
        <v>12</v>
      </c>
      <c r="H11" s="16">
        <f t="shared" si="0"/>
        <v>48</v>
      </c>
      <c r="I11" s="15">
        <f>(H11*100)/(I2)</f>
        <v>60</v>
      </c>
      <c r="J11" s="17"/>
      <c r="K11" s="18">
        <v>8</v>
      </c>
    </row>
    <row r="12" spans="1:11" ht="12.75">
      <c r="A12" s="12">
        <v>22</v>
      </c>
      <c r="B12" s="13" t="s">
        <v>31</v>
      </c>
      <c r="C12" s="14" t="s">
        <v>32</v>
      </c>
      <c r="D12" s="15">
        <v>10</v>
      </c>
      <c r="E12" s="15">
        <v>0</v>
      </c>
      <c r="F12" s="15">
        <v>15</v>
      </c>
      <c r="G12" s="15">
        <v>18</v>
      </c>
      <c r="H12" s="16">
        <f t="shared" si="0"/>
        <v>43</v>
      </c>
      <c r="I12" s="15">
        <f>(H12*100)/(I2)</f>
        <v>53.75</v>
      </c>
      <c r="J12" s="17"/>
      <c r="K12" s="18">
        <v>9</v>
      </c>
    </row>
    <row r="13" spans="1:11" ht="12.75">
      <c r="A13" s="12">
        <v>19</v>
      </c>
      <c r="B13" s="13" t="s">
        <v>33</v>
      </c>
      <c r="C13" s="14" t="s">
        <v>34</v>
      </c>
      <c r="D13" s="15" t="s">
        <v>30</v>
      </c>
      <c r="E13" s="15" t="s">
        <v>30</v>
      </c>
      <c r="F13" s="15" t="s">
        <v>30</v>
      </c>
      <c r="G13" s="15" t="s">
        <v>30</v>
      </c>
      <c r="H13" s="16">
        <f t="shared" si="0"/>
        <v>0</v>
      </c>
      <c r="I13" s="15">
        <f>(H13*100)/(I9)</f>
        <v>0</v>
      </c>
      <c r="J13" s="17"/>
      <c r="K13" s="18"/>
    </row>
    <row r="14" spans="1:11" ht="15">
      <c r="A14" s="21"/>
      <c r="B14" s="22"/>
      <c r="C14" s="14"/>
      <c r="D14" s="15"/>
      <c r="E14" s="15"/>
      <c r="F14" s="15"/>
      <c r="G14" s="15"/>
      <c r="H14" s="16">
        <f t="shared" si="0"/>
        <v>0</v>
      </c>
      <c r="I14" s="15">
        <f>(H14*100)/(I2)</f>
        <v>0</v>
      </c>
      <c r="J14" s="17"/>
      <c r="K14" s="18"/>
    </row>
    <row r="15" spans="1:11" ht="15">
      <c r="A15" s="21"/>
      <c r="B15" s="22"/>
      <c r="C15" s="14"/>
      <c r="D15" s="15"/>
      <c r="E15" s="15"/>
      <c r="F15" s="15"/>
      <c r="G15" s="15"/>
      <c r="H15" s="16">
        <f t="shared" si="0"/>
        <v>0</v>
      </c>
      <c r="I15" s="15">
        <f>(H15*100)/(I2)</f>
        <v>0</v>
      </c>
      <c r="J15" s="17"/>
      <c r="K15" s="18"/>
    </row>
    <row r="16" spans="1:11" ht="15">
      <c r="A16" s="21"/>
      <c r="B16" s="22"/>
      <c r="C16" s="14"/>
      <c r="D16" s="15"/>
      <c r="E16" s="15"/>
      <c r="F16" s="15"/>
      <c r="G16" s="15"/>
      <c r="H16" s="16">
        <f t="shared" si="0"/>
        <v>0</v>
      </c>
      <c r="I16" s="15">
        <f>(H16*100)/(I2)</f>
        <v>0</v>
      </c>
      <c r="J16" s="17"/>
      <c r="K16" s="18"/>
    </row>
    <row r="17" spans="1:11" ht="15">
      <c r="A17" s="21"/>
      <c r="B17" s="22"/>
      <c r="C17" s="14"/>
      <c r="D17" s="15"/>
      <c r="E17" s="15"/>
      <c r="F17" s="15"/>
      <c r="G17" s="15"/>
      <c r="H17" s="16">
        <f t="shared" si="0"/>
        <v>0</v>
      </c>
      <c r="I17" s="15">
        <f>(H17*100)/(I2)</f>
        <v>0</v>
      </c>
      <c r="J17" s="17"/>
      <c r="K17" s="18"/>
    </row>
    <row r="18" spans="1:11" ht="15">
      <c r="A18" s="21"/>
      <c r="B18" s="22"/>
      <c r="C18" s="14"/>
      <c r="D18" s="15"/>
      <c r="E18" s="15"/>
      <c r="F18" s="15"/>
      <c r="G18" s="15"/>
      <c r="H18" s="16">
        <f t="shared" si="0"/>
        <v>0</v>
      </c>
      <c r="I18" s="15">
        <f>(H18*100)/(I2)</f>
        <v>0</v>
      </c>
      <c r="J18" s="17"/>
      <c r="K18" s="18"/>
    </row>
    <row r="19" spans="1:11" ht="15">
      <c r="A19" s="21"/>
      <c r="B19" s="22"/>
      <c r="C19" s="14"/>
      <c r="D19" s="15"/>
      <c r="E19" s="15"/>
      <c r="F19" s="15"/>
      <c r="G19" s="15"/>
      <c r="H19" s="16">
        <f t="shared" si="0"/>
        <v>0</v>
      </c>
      <c r="I19" s="15">
        <f>(H19*100)/(I2)</f>
        <v>0</v>
      </c>
      <c r="J19" s="17"/>
      <c r="K19" s="18"/>
    </row>
    <row r="20" spans="1:11" ht="12.75">
      <c r="A20" s="14"/>
      <c r="B20" s="14"/>
      <c r="C20" s="14"/>
      <c r="D20" s="15"/>
      <c r="E20" s="15"/>
      <c r="F20" s="15"/>
      <c r="G20" s="15"/>
      <c r="H20" s="16">
        <f t="shared" si="0"/>
        <v>0</v>
      </c>
      <c r="I20" s="15">
        <f>(H20*100)/(I2)</f>
        <v>0</v>
      </c>
      <c r="J20" s="17"/>
      <c r="K20" s="18"/>
    </row>
    <row r="21" spans="1:11" ht="12.75">
      <c r="A21" s="14"/>
      <c r="B21" s="14"/>
      <c r="C21" s="14"/>
      <c r="D21" s="15"/>
      <c r="E21" s="15"/>
      <c r="F21" s="15"/>
      <c r="G21" s="15"/>
      <c r="H21" s="16">
        <f t="shared" si="0"/>
        <v>0</v>
      </c>
      <c r="I21" s="15">
        <f>(H21*100)/(I2)</f>
        <v>0</v>
      </c>
      <c r="J21" s="17"/>
      <c r="K21" s="18"/>
    </row>
  </sheetData>
  <sheetProtection/>
  <mergeCells count="1">
    <mergeCell ref="A1:H1"/>
  </mergeCells>
  <printOptions/>
  <pageMargins left="0.3597222222222222" right="0.12013888888888889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2010-03-30T11:55:55Z</dcterms:created>
  <dcterms:modified xsi:type="dcterms:W3CDTF">2010-03-31T11:05:28Z</dcterms:modified>
  <cp:category/>
  <cp:version/>
  <cp:contentType/>
  <cp:contentStatus/>
</cp:coreProperties>
</file>