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<sst xmlns="http://schemas.openxmlformats.org/spreadsheetml/2006/main" count="150" uniqueCount="96">
  <si>
    <t>N°</t>
  </si>
  <si>
    <t>NOME TEAM</t>
  </si>
  <si>
    <t>CANE</t>
  </si>
  <si>
    <t>CONDUTTORE</t>
  </si>
  <si>
    <t>STEP1</t>
  </si>
  <si>
    <t>STEP2</t>
  </si>
  <si>
    <t>STEP3</t>
  </si>
  <si>
    <t>STEP4</t>
  </si>
  <si>
    <t>totale</t>
  </si>
  <si>
    <t>tot team</t>
  </si>
  <si>
    <t>classifica</t>
  </si>
  <si>
    <t>OVERSEAS</t>
  </si>
  <si>
    <t>Mauro Ghermandi</t>
  </si>
  <si>
    <t>Maurella Pedrazzoli</t>
  </si>
  <si>
    <t>Roberta Ricci</t>
  </si>
  <si>
    <t xml:space="preserve">STEP UP TEAM </t>
  </si>
  <si>
    <t>Reale Magia di Marbane'</t>
  </si>
  <si>
    <t>Carboncopy Merengue</t>
  </si>
  <si>
    <t>Rusty</t>
  </si>
  <si>
    <t>Rocco</t>
  </si>
  <si>
    <t>Uthor delle Acque Lucenti</t>
  </si>
  <si>
    <t>Haredale Spark</t>
  </si>
  <si>
    <t>Chiara Mancinelli</t>
  </si>
  <si>
    <t>Gianfranco Catena</t>
  </si>
  <si>
    <t>Tanja Grygar</t>
  </si>
  <si>
    <t>Adam</t>
  </si>
  <si>
    <t xml:space="preserve">Growing Like Liam </t>
  </si>
  <si>
    <t>Growing Cliche'</t>
  </si>
  <si>
    <t>Paolo Guardamagna</t>
  </si>
  <si>
    <t>Angelo Zoccali</t>
  </si>
  <si>
    <t>Massimo Fiorino</t>
  </si>
  <si>
    <t>THE GOLDEN TEAM</t>
  </si>
  <si>
    <t>Dick Dastardly and the Wacky Races</t>
  </si>
  <si>
    <t>Nerina Aureli</t>
  </si>
  <si>
    <t>Scarabeo v.d. Beerse Hoeve</t>
  </si>
  <si>
    <t>Miriam Rizzo</t>
  </si>
  <si>
    <t>Rino Rivetti</t>
  </si>
  <si>
    <t>Mousse au Chocolat</t>
  </si>
  <si>
    <t>Chicco Arcostanzo</t>
  </si>
  <si>
    <t>Elidio Macari</t>
  </si>
  <si>
    <t>Giordano dall'Acqua</t>
  </si>
  <si>
    <t>ZORA'S FRIENDS</t>
  </si>
  <si>
    <t>Salvatore Zappavigna</t>
  </si>
  <si>
    <t>Elisabetta Merati</t>
  </si>
  <si>
    <t>Giuseppe Torselli</t>
  </si>
  <si>
    <t>FREE TEAM</t>
  </si>
  <si>
    <t>Waterfriend Rukka</t>
  </si>
  <si>
    <t>Tuesday</t>
  </si>
  <si>
    <t>Massimiliano Conte</t>
  </si>
  <si>
    <t>Bassora of Maple Tree</t>
  </si>
  <si>
    <t>MO' BLAP TEAM</t>
  </si>
  <si>
    <t>Quanah Comancheros</t>
  </si>
  <si>
    <t>Isabella Fusaroli</t>
  </si>
  <si>
    <t xml:space="preserve">Offlead . </t>
  </si>
  <si>
    <t>Apache Little Wolf</t>
  </si>
  <si>
    <t>Eldorado</t>
  </si>
  <si>
    <t>Falkland of Dukefield</t>
  </si>
  <si>
    <t>Growbloom</t>
  </si>
  <si>
    <t>Marco Ceccarelli</t>
  </si>
  <si>
    <t>White Buffalo Black Foot</t>
  </si>
  <si>
    <t>Offlead Woody</t>
  </si>
  <si>
    <t>Nia's Hero</t>
  </si>
  <si>
    <t>Friend Drinkers and Lovers of Potato</t>
  </si>
  <si>
    <t>Offlead Waterqueen</t>
  </si>
  <si>
    <t>Enrico Spadavecchia</t>
  </si>
  <si>
    <t>The growing Eric Emotion</t>
  </si>
  <si>
    <t>Growing Hero</t>
  </si>
  <si>
    <t>Francesco Pavone</t>
  </si>
  <si>
    <t>Chiara Berzacola</t>
  </si>
  <si>
    <t>Salvatore Damiano</t>
  </si>
  <si>
    <t>Code di Zucchero Elegant Tweed</t>
  </si>
  <si>
    <t>Cime di Rapa e crescione</t>
  </si>
  <si>
    <t>Erminia Lo drago</t>
  </si>
  <si>
    <t>Valerio Ziliani</t>
  </si>
  <si>
    <t>HO VINCIUTO</t>
  </si>
  <si>
    <t>APOCALIPSE NOW</t>
  </si>
  <si>
    <t>su 20</t>
  </si>
  <si>
    <t>su 10</t>
  </si>
  <si>
    <t>Johnny Henriksen</t>
  </si>
  <si>
    <t>Berzacola Henriksen Ziliani</t>
  </si>
  <si>
    <t>su 70</t>
  </si>
  <si>
    <t>su 210</t>
  </si>
  <si>
    <t>PROSECCO TEAM</t>
  </si>
  <si>
    <t>ADAM'S FAMILY</t>
  </si>
  <si>
    <t>Yago</t>
  </si>
  <si>
    <t>Gentlemans Diva</t>
  </si>
  <si>
    <t>Growingred Charn</t>
  </si>
  <si>
    <t xml:space="preserve"> Drbonesmccoy</t>
  </si>
  <si>
    <t>Tea and Chocolate Time</t>
  </si>
  <si>
    <t>GrowupEasy Busy</t>
  </si>
  <si>
    <t>Morning Stars</t>
  </si>
  <si>
    <t>Honey Dark quite please</t>
  </si>
  <si>
    <r>
      <rPr>
        <b/>
        <sz val="16"/>
        <color indexed="8"/>
        <rFont val="Calibri"/>
        <family val="2"/>
      </rPr>
      <t>WORKING TEST A SQUADRE</t>
    </r>
    <r>
      <rPr>
        <b/>
        <sz val="14"/>
        <color indexed="8"/>
        <rFont val="Calibri"/>
        <family val="2"/>
      </rPr>
      <t xml:space="preserve">  </t>
    </r>
    <r>
      <rPr>
        <b/>
        <sz val="20"/>
        <color indexed="8"/>
        <rFont val="Calibri"/>
        <family val="2"/>
      </rPr>
      <t xml:space="preserve"> BEGINNERS/NOVICE</t>
    </r>
  </si>
  <si>
    <r>
      <rPr>
        <b/>
        <sz val="16"/>
        <color indexed="8"/>
        <rFont val="Calibri"/>
        <family val="2"/>
      </rPr>
      <t>WORKING TEST A SQUADRE</t>
    </r>
    <r>
      <rPr>
        <sz val="11"/>
        <color theme="1"/>
        <rFont val="Calibri"/>
        <family val="2"/>
      </rPr>
      <t xml:space="preserve">   </t>
    </r>
    <r>
      <rPr>
        <b/>
        <sz val="20"/>
        <color indexed="8"/>
        <rFont val="Calibri"/>
        <family val="2"/>
      </rPr>
      <t>OPEN/CAMPIONI</t>
    </r>
  </si>
  <si>
    <t>su 30</t>
  </si>
  <si>
    <t xml:space="preserve">                                                   BORGHETTO   SABATO  26 MARZO 2011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</si>
</sst>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54" fillId="0" borderId="1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1" fontId="2" fillId="33" borderId="16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48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34" fillId="0" borderId="10" xfId="0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center"/>
    </xf>
    <xf numFmtId="1" fontId="34" fillId="0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6"/>
  <sheetViews>
    <sheetView tabSelected="1" zoomScalePageLayoutView="0" workbookViewId="0" topLeftCell="A4">
      <selection activeCell="C6" sqref="C6"/>
    </sheetView>
  </sheetViews>
  <sheetFormatPr defaultColWidth="9.140625" defaultRowHeight="15"/>
  <cols>
    <col min="2" max="2" width="6.57421875" style="0" customWidth="1"/>
    <col min="3" max="3" width="26.7109375" style="0" customWidth="1"/>
    <col min="4" max="4" width="30.140625" style="0" customWidth="1"/>
    <col min="5" max="5" width="20.57421875" style="0" customWidth="1"/>
    <col min="6" max="6" width="10.28125" style="0" customWidth="1"/>
    <col min="7" max="7" width="10.140625" style="0" customWidth="1"/>
  </cols>
  <sheetData>
    <row r="2" spans="4:6" ht="15">
      <c r="D2" t="s">
        <v>95</v>
      </c>
      <c r="F2" s="1"/>
    </row>
    <row r="3" ht="26.25">
      <c r="D3" s="15" t="s">
        <v>92</v>
      </c>
    </row>
    <row r="4" ht="18.75">
      <c r="D4" s="15"/>
    </row>
    <row r="5" spans="2:9" ht="18.75">
      <c r="B5" s="1"/>
      <c r="C5" s="15"/>
      <c r="E5" s="16"/>
      <c r="F5" s="1" t="s">
        <v>76</v>
      </c>
      <c r="G5" s="1" t="s">
        <v>76</v>
      </c>
      <c r="H5" s="1" t="s">
        <v>76</v>
      </c>
      <c r="I5" s="1" t="s">
        <v>77</v>
      </c>
    </row>
    <row r="6" spans="2:11" ht="51.75">
      <c r="B6" s="1"/>
      <c r="F6" s="2" t="s">
        <v>68</v>
      </c>
      <c r="G6" s="2" t="s">
        <v>78</v>
      </c>
      <c r="H6" s="2" t="s">
        <v>73</v>
      </c>
      <c r="I6" s="2" t="s">
        <v>79</v>
      </c>
      <c r="J6" s="2" t="s">
        <v>80</v>
      </c>
      <c r="K6" s="2" t="s">
        <v>81</v>
      </c>
    </row>
    <row r="7" spans="2:10" ht="15">
      <c r="B7" s="1"/>
      <c r="F7" s="2"/>
      <c r="G7" s="2"/>
      <c r="H7" s="2"/>
      <c r="I7" s="2"/>
      <c r="J7" s="2"/>
    </row>
    <row r="8" spans="2:11" ht="15">
      <c r="B8" s="19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  <c r="H8" s="20" t="s">
        <v>6</v>
      </c>
      <c r="I8" s="20" t="s">
        <v>7</v>
      </c>
      <c r="J8" s="21" t="s">
        <v>8</v>
      </c>
      <c r="K8" s="22" t="s">
        <v>9</v>
      </c>
    </row>
    <row r="9" spans="2:11" ht="15.75">
      <c r="B9" s="3">
        <v>16</v>
      </c>
      <c r="C9" s="17" t="s">
        <v>82</v>
      </c>
      <c r="D9" s="5" t="s">
        <v>84</v>
      </c>
      <c r="E9" s="5" t="s">
        <v>40</v>
      </c>
      <c r="F9" s="6">
        <v>19</v>
      </c>
      <c r="G9" s="6">
        <v>20</v>
      </c>
      <c r="H9" s="6">
        <v>20</v>
      </c>
      <c r="I9" s="6">
        <v>9</v>
      </c>
      <c r="J9" s="4">
        <f aca="true" t="shared" si="0" ref="J9:J15">SUM(F9:I9)</f>
        <v>68</v>
      </c>
      <c r="K9" s="7"/>
    </row>
    <row r="10" spans="2:11" ht="15.75">
      <c r="B10" s="3">
        <v>17</v>
      </c>
      <c r="C10" s="17" t="s">
        <v>82</v>
      </c>
      <c r="D10" s="5" t="s">
        <v>85</v>
      </c>
      <c r="E10" s="5" t="s">
        <v>39</v>
      </c>
      <c r="F10" s="6">
        <v>17</v>
      </c>
      <c r="G10" s="6">
        <v>18</v>
      </c>
      <c r="H10" s="6">
        <v>18</v>
      </c>
      <c r="I10" s="6">
        <v>6</v>
      </c>
      <c r="J10" s="4">
        <f t="shared" si="0"/>
        <v>59</v>
      </c>
      <c r="K10" s="54">
        <f>SUM(J9:J11)</f>
        <v>190</v>
      </c>
    </row>
    <row r="11" spans="2:11" ht="16.5" thickBot="1">
      <c r="B11" s="36">
        <v>18</v>
      </c>
      <c r="C11" s="37" t="s">
        <v>82</v>
      </c>
      <c r="D11" s="38" t="s">
        <v>86</v>
      </c>
      <c r="E11" s="38" t="s">
        <v>38</v>
      </c>
      <c r="F11" s="39">
        <v>20</v>
      </c>
      <c r="G11" s="39">
        <v>16</v>
      </c>
      <c r="H11" s="39">
        <v>17</v>
      </c>
      <c r="I11" s="39">
        <v>10</v>
      </c>
      <c r="J11" s="40">
        <f t="shared" si="0"/>
        <v>63</v>
      </c>
      <c r="K11" s="41"/>
    </row>
    <row r="12" spans="2:11" ht="16.5" thickBot="1">
      <c r="B12" s="42"/>
      <c r="C12" s="43"/>
      <c r="D12" s="44"/>
      <c r="E12" s="44"/>
      <c r="F12" s="42"/>
      <c r="G12" s="42"/>
      <c r="H12" s="42"/>
      <c r="I12" s="42"/>
      <c r="J12" s="45"/>
      <c r="K12" s="46"/>
    </row>
    <row r="13" spans="2:11" ht="15.75">
      <c r="B13" s="32">
        <v>7</v>
      </c>
      <c r="C13" s="33" t="s">
        <v>83</v>
      </c>
      <c r="D13" s="34" t="s">
        <v>25</v>
      </c>
      <c r="E13" s="34" t="s">
        <v>28</v>
      </c>
      <c r="F13" s="32">
        <v>18</v>
      </c>
      <c r="G13" s="32">
        <v>20</v>
      </c>
      <c r="H13" s="32">
        <v>20</v>
      </c>
      <c r="I13" s="32">
        <v>10</v>
      </c>
      <c r="J13" s="35">
        <f t="shared" si="0"/>
        <v>68</v>
      </c>
      <c r="K13" s="12"/>
    </row>
    <row r="14" spans="2:11" ht="15.75">
      <c r="B14" s="6">
        <v>8</v>
      </c>
      <c r="C14" s="17" t="s">
        <v>83</v>
      </c>
      <c r="D14" s="5" t="s">
        <v>26</v>
      </c>
      <c r="E14" s="5" t="s">
        <v>29</v>
      </c>
      <c r="F14" s="6">
        <v>18</v>
      </c>
      <c r="G14" s="6">
        <v>20</v>
      </c>
      <c r="H14" s="6">
        <v>20</v>
      </c>
      <c r="I14" s="6">
        <v>9</v>
      </c>
      <c r="J14" s="4">
        <f t="shared" si="0"/>
        <v>67</v>
      </c>
      <c r="K14" s="54">
        <f>SUM(J13:J15)</f>
        <v>188</v>
      </c>
    </row>
    <row r="15" spans="2:11" ht="16.5" thickBot="1">
      <c r="B15" s="6">
        <v>9</v>
      </c>
      <c r="C15" s="17" t="s">
        <v>83</v>
      </c>
      <c r="D15" s="24" t="s">
        <v>27</v>
      </c>
      <c r="E15" s="5" t="s">
        <v>30</v>
      </c>
      <c r="F15" s="6">
        <v>16</v>
      </c>
      <c r="G15" s="6">
        <v>9</v>
      </c>
      <c r="H15" s="6">
        <v>19</v>
      </c>
      <c r="I15" s="6">
        <v>9</v>
      </c>
      <c r="J15" s="4">
        <f t="shared" si="0"/>
        <v>53</v>
      </c>
      <c r="K15" s="10"/>
    </row>
    <row r="16" spans="2:11" ht="16.5" thickBot="1">
      <c r="B16" s="42"/>
      <c r="C16" s="43"/>
      <c r="D16" s="44"/>
      <c r="E16" s="44"/>
      <c r="F16" s="42"/>
      <c r="G16" s="42"/>
      <c r="H16" s="42"/>
      <c r="I16" s="42"/>
      <c r="J16" s="45"/>
      <c r="K16" s="46"/>
    </row>
    <row r="17" spans="2:11" ht="15.75">
      <c r="B17" s="3">
        <v>1</v>
      </c>
      <c r="C17" s="17" t="s">
        <v>11</v>
      </c>
      <c r="D17" s="5" t="s">
        <v>19</v>
      </c>
      <c r="E17" s="5" t="s">
        <v>12</v>
      </c>
      <c r="F17" s="25">
        <v>16</v>
      </c>
      <c r="G17" s="25">
        <v>20</v>
      </c>
      <c r="H17" s="25">
        <v>18</v>
      </c>
      <c r="I17" s="25">
        <v>7</v>
      </c>
      <c r="J17" s="4">
        <f aca="true" t="shared" si="1" ref="J17:J35">SUM(F17:I17)</f>
        <v>61</v>
      </c>
      <c r="K17" s="26"/>
    </row>
    <row r="18" spans="2:11" ht="15.75">
      <c r="B18" s="3">
        <v>2</v>
      </c>
      <c r="C18" s="17" t="s">
        <v>11</v>
      </c>
      <c r="D18" s="5" t="s">
        <v>18</v>
      </c>
      <c r="E18" s="5" t="s">
        <v>13</v>
      </c>
      <c r="F18" s="25">
        <v>12</v>
      </c>
      <c r="G18" s="25">
        <v>20</v>
      </c>
      <c r="H18" s="25">
        <v>20</v>
      </c>
      <c r="I18" s="25">
        <v>10</v>
      </c>
      <c r="J18" s="4">
        <f t="shared" si="1"/>
        <v>62</v>
      </c>
      <c r="K18" s="55">
        <f>SUM(J17:J19)</f>
        <v>179</v>
      </c>
    </row>
    <row r="19" spans="2:11" ht="16.5" thickBot="1">
      <c r="B19" s="3">
        <v>3</v>
      </c>
      <c r="C19" s="17" t="s">
        <v>11</v>
      </c>
      <c r="D19" s="5" t="s">
        <v>17</v>
      </c>
      <c r="E19" s="5" t="s">
        <v>14</v>
      </c>
      <c r="F19" s="25">
        <v>9</v>
      </c>
      <c r="G19" s="25">
        <v>20</v>
      </c>
      <c r="H19" s="25">
        <v>17</v>
      </c>
      <c r="I19" s="25">
        <v>10</v>
      </c>
      <c r="J19" s="4">
        <f t="shared" si="1"/>
        <v>56</v>
      </c>
      <c r="K19" s="28"/>
    </row>
    <row r="20" spans="2:11" ht="16.5" thickBot="1">
      <c r="B20" s="42"/>
      <c r="C20" s="43"/>
      <c r="D20" s="44"/>
      <c r="E20" s="44"/>
      <c r="F20" s="42"/>
      <c r="G20" s="42"/>
      <c r="H20" s="42"/>
      <c r="I20" s="42"/>
      <c r="J20" s="45"/>
      <c r="K20" s="46"/>
    </row>
    <row r="21" spans="2:11" ht="15.75">
      <c r="B21" s="3">
        <v>4</v>
      </c>
      <c r="C21" s="17" t="s">
        <v>15</v>
      </c>
      <c r="D21" s="5" t="s">
        <v>16</v>
      </c>
      <c r="E21" s="5" t="s">
        <v>22</v>
      </c>
      <c r="F21" s="6">
        <v>18</v>
      </c>
      <c r="G21" s="6">
        <v>8</v>
      </c>
      <c r="H21" s="6">
        <v>18</v>
      </c>
      <c r="I21" s="6">
        <v>7</v>
      </c>
      <c r="J21" s="4">
        <f t="shared" si="1"/>
        <v>51</v>
      </c>
      <c r="K21" s="7"/>
    </row>
    <row r="22" spans="2:11" ht="15.75">
      <c r="B22" s="3">
        <v>5</v>
      </c>
      <c r="C22" s="17" t="s">
        <v>15</v>
      </c>
      <c r="D22" s="5" t="s">
        <v>20</v>
      </c>
      <c r="E22" s="5" t="s">
        <v>23</v>
      </c>
      <c r="F22" s="6">
        <v>10</v>
      </c>
      <c r="G22" s="6">
        <v>14</v>
      </c>
      <c r="H22" s="6">
        <v>14</v>
      </c>
      <c r="I22" s="6">
        <v>8</v>
      </c>
      <c r="J22" s="4">
        <f t="shared" si="1"/>
        <v>46</v>
      </c>
      <c r="K22" s="55">
        <f>SUM(J21:J23)</f>
        <v>167</v>
      </c>
    </row>
    <row r="23" spans="2:11" ht="16.5" thickBot="1">
      <c r="B23" s="3">
        <v>6</v>
      </c>
      <c r="C23" s="17" t="s">
        <v>15</v>
      </c>
      <c r="D23" s="5" t="s">
        <v>21</v>
      </c>
      <c r="E23" s="5" t="s">
        <v>24</v>
      </c>
      <c r="F23" s="6">
        <v>20</v>
      </c>
      <c r="G23" s="6">
        <v>20</v>
      </c>
      <c r="H23" s="6">
        <v>20</v>
      </c>
      <c r="I23" s="6">
        <v>10</v>
      </c>
      <c r="J23" s="4">
        <f t="shared" si="1"/>
        <v>70</v>
      </c>
      <c r="K23" s="56"/>
    </row>
    <row r="24" spans="2:11" ht="16.5" thickBot="1">
      <c r="B24" s="42"/>
      <c r="C24" s="43"/>
      <c r="D24" s="44"/>
      <c r="E24" s="44"/>
      <c r="F24" s="42"/>
      <c r="G24" s="42"/>
      <c r="H24" s="42"/>
      <c r="I24" s="42"/>
      <c r="J24" s="45"/>
      <c r="K24" s="46"/>
    </row>
    <row r="25" spans="2:11" ht="15.75">
      <c r="B25" s="3">
        <v>10</v>
      </c>
      <c r="C25" s="17" t="s">
        <v>31</v>
      </c>
      <c r="D25" s="13" t="s">
        <v>32</v>
      </c>
      <c r="E25" s="5" t="s">
        <v>33</v>
      </c>
      <c r="F25" s="6">
        <v>13</v>
      </c>
      <c r="G25" s="6">
        <v>20</v>
      </c>
      <c r="H25" s="6">
        <v>20</v>
      </c>
      <c r="I25" s="6">
        <v>0</v>
      </c>
      <c r="J25" s="4">
        <f t="shared" si="1"/>
        <v>53</v>
      </c>
      <c r="K25" s="57"/>
    </row>
    <row r="26" spans="2:11" ht="15.75">
      <c r="B26" s="3">
        <v>11</v>
      </c>
      <c r="C26" s="17" t="s">
        <v>31</v>
      </c>
      <c r="D26" s="5" t="s">
        <v>34</v>
      </c>
      <c r="E26" s="5" t="s">
        <v>35</v>
      </c>
      <c r="F26" s="6">
        <v>17</v>
      </c>
      <c r="G26" s="6">
        <v>14</v>
      </c>
      <c r="H26" s="6">
        <v>10</v>
      </c>
      <c r="I26" s="6">
        <v>0</v>
      </c>
      <c r="J26" s="4">
        <f t="shared" si="1"/>
        <v>41</v>
      </c>
      <c r="K26" s="54">
        <f>SUM(J25:J27)</f>
        <v>157</v>
      </c>
    </row>
    <row r="27" spans="2:11" ht="16.5" thickBot="1">
      <c r="B27" s="3">
        <v>12</v>
      </c>
      <c r="C27" s="17" t="s">
        <v>31</v>
      </c>
      <c r="D27" s="5" t="s">
        <v>70</v>
      </c>
      <c r="E27" s="5" t="s">
        <v>69</v>
      </c>
      <c r="F27" s="6">
        <v>20</v>
      </c>
      <c r="G27" s="6">
        <v>15</v>
      </c>
      <c r="H27" s="6">
        <v>18</v>
      </c>
      <c r="I27" s="6">
        <v>10</v>
      </c>
      <c r="J27" s="4">
        <f t="shared" si="1"/>
        <v>63</v>
      </c>
      <c r="K27" s="56"/>
    </row>
    <row r="28" spans="2:11" ht="16.5" thickBot="1">
      <c r="B28" s="42"/>
      <c r="C28" s="43"/>
      <c r="D28" s="44"/>
      <c r="E28" s="44"/>
      <c r="F28" s="42"/>
      <c r="G28" s="42"/>
      <c r="H28" s="42"/>
      <c r="I28" s="42"/>
      <c r="J28" s="45"/>
      <c r="K28" s="46"/>
    </row>
    <row r="29" spans="2:11" ht="15.75">
      <c r="B29" s="3">
        <v>13</v>
      </c>
      <c r="C29" s="17" t="s">
        <v>71</v>
      </c>
      <c r="D29" s="58" t="s">
        <v>87</v>
      </c>
      <c r="E29" s="5" t="s">
        <v>64</v>
      </c>
      <c r="F29" s="6">
        <v>7</v>
      </c>
      <c r="G29" s="6">
        <v>11</v>
      </c>
      <c r="H29" s="6">
        <v>10</v>
      </c>
      <c r="I29" s="6">
        <v>1</v>
      </c>
      <c r="J29" s="4">
        <f t="shared" si="1"/>
        <v>29</v>
      </c>
      <c r="K29" s="57"/>
    </row>
    <row r="30" spans="2:11" ht="15.75">
      <c r="B30" s="3">
        <v>14</v>
      </c>
      <c r="C30" s="17" t="s">
        <v>71</v>
      </c>
      <c r="D30" s="24" t="s">
        <v>37</v>
      </c>
      <c r="E30" s="5" t="s">
        <v>36</v>
      </c>
      <c r="F30" s="6">
        <v>19</v>
      </c>
      <c r="G30" s="6">
        <v>18</v>
      </c>
      <c r="H30" s="6">
        <v>15</v>
      </c>
      <c r="I30" s="6">
        <v>5</v>
      </c>
      <c r="J30" s="4">
        <f t="shared" si="1"/>
        <v>57</v>
      </c>
      <c r="K30" s="54">
        <f>SUM(J29:J31)</f>
        <v>109</v>
      </c>
    </row>
    <row r="31" spans="2:11" ht="16.5" thickBot="1">
      <c r="B31" s="3">
        <v>15</v>
      </c>
      <c r="C31" s="17" t="s">
        <v>71</v>
      </c>
      <c r="D31" s="30" t="s">
        <v>88</v>
      </c>
      <c r="E31" s="5" t="s">
        <v>72</v>
      </c>
      <c r="F31" s="6">
        <v>9</v>
      </c>
      <c r="G31" s="6">
        <v>0</v>
      </c>
      <c r="H31" s="6">
        <v>14</v>
      </c>
      <c r="I31" s="6">
        <v>0</v>
      </c>
      <c r="J31" s="4">
        <f t="shared" si="1"/>
        <v>23</v>
      </c>
      <c r="K31" s="56"/>
    </row>
    <row r="32" spans="2:11" ht="16.5" thickBot="1">
      <c r="B32" s="42"/>
      <c r="C32" s="43"/>
      <c r="D32" s="44"/>
      <c r="E32" s="44"/>
      <c r="F32" s="42"/>
      <c r="G32" s="42"/>
      <c r="H32" s="42"/>
      <c r="I32" s="42"/>
      <c r="J32" s="45"/>
      <c r="K32" s="46"/>
    </row>
    <row r="33" spans="2:11" ht="15.75">
      <c r="B33" s="3">
        <v>19</v>
      </c>
      <c r="C33" s="17" t="s">
        <v>41</v>
      </c>
      <c r="D33" s="5" t="s">
        <v>89</v>
      </c>
      <c r="E33" s="5" t="s">
        <v>42</v>
      </c>
      <c r="F33" s="6">
        <v>10</v>
      </c>
      <c r="G33" s="6">
        <v>11</v>
      </c>
      <c r="H33" s="6">
        <v>17</v>
      </c>
      <c r="I33" s="6">
        <v>10</v>
      </c>
      <c r="J33" s="4">
        <f t="shared" si="1"/>
        <v>48</v>
      </c>
      <c r="K33" s="57"/>
    </row>
    <row r="34" spans="2:11" ht="15.75">
      <c r="B34" s="3">
        <v>20</v>
      </c>
      <c r="C34" s="17" t="s">
        <v>41</v>
      </c>
      <c r="D34" s="5" t="s">
        <v>90</v>
      </c>
      <c r="E34" s="5" t="s">
        <v>44</v>
      </c>
      <c r="F34" s="6">
        <v>17</v>
      </c>
      <c r="G34" s="6">
        <v>14</v>
      </c>
      <c r="H34" s="6">
        <v>17</v>
      </c>
      <c r="I34" s="6">
        <v>8</v>
      </c>
      <c r="J34" s="4">
        <f t="shared" si="1"/>
        <v>56</v>
      </c>
      <c r="K34" s="54">
        <v>129</v>
      </c>
    </row>
    <row r="35" spans="2:11" ht="15.75">
      <c r="B35" s="3">
        <v>21</v>
      </c>
      <c r="C35" s="17" t="s">
        <v>41</v>
      </c>
      <c r="D35" s="31" t="s">
        <v>91</v>
      </c>
      <c r="E35" s="5" t="s">
        <v>43</v>
      </c>
      <c r="F35" s="6">
        <v>14</v>
      </c>
      <c r="G35" s="6">
        <v>11</v>
      </c>
      <c r="H35" s="6">
        <v>18</v>
      </c>
      <c r="I35" s="6">
        <v>0</v>
      </c>
      <c r="J35" s="4">
        <f t="shared" si="1"/>
        <v>43</v>
      </c>
      <c r="K35" s="56"/>
    </row>
    <row r="36" spans="2:9" ht="15">
      <c r="B36" s="1"/>
      <c r="F36" s="1"/>
      <c r="G36" s="1"/>
      <c r="H36" s="1"/>
      <c r="I36" s="1"/>
    </row>
    <row r="37" spans="2:9" ht="15">
      <c r="B37" s="1"/>
      <c r="F37" s="1"/>
      <c r="G37" s="1"/>
      <c r="H37" s="1"/>
      <c r="I37" s="1"/>
    </row>
    <row r="38" spans="2:9" ht="15">
      <c r="B38" s="1"/>
      <c r="F38" s="1"/>
      <c r="G38" s="1"/>
      <c r="H38" s="1"/>
      <c r="I38" s="1"/>
    </row>
    <row r="39" spans="2:9" ht="15">
      <c r="B39" s="1"/>
      <c r="F39" s="1"/>
      <c r="G39" s="1"/>
      <c r="H39" s="1"/>
      <c r="I39" s="1"/>
    </row>
    <row r="40" spans="2:9" ht="15">
      <c r="B40" s="1"/>
      <c r="F40" s="1"/>
      <c r="G40" s="1"/>
      <c r="H40" s="1"/>
      <c r="I40" s="1"/>
    </row>
    <row r="41" spans="2:9" ht="15">
      <c r="B41" s="1"/>
      <c r="F41" s="1"/>
      <c r="G41" s="1"/>
      <c r="H41" s="1"/>
      <c r="I41" s="1"/>
    </row>
    <row r="42" spans="2:9" ht="15">
      <c r="B42" s="1"/>
      <c r="D42" t="s">
        <v>95</v>
      </c>
      <c r="F42" s="1"/>
      <c r="G42" s="1"/>
      <c r="H42" s="1"/>
      <c r="I42" s="1"/>
    </row>
    <row r="43" spans="2:8" ht="26.25">
      <c r="B43" s="1"/>
      <c r="D43" t="s">
        <v>93</v>
      </c>
      <c r="E43" s="1"/>
      <c r="F43" s="1"/>
      <c r="G43" s="1"/>
      <c r="H43" s="1"/>
    </row>
    <row r="44" spans="2:9" ht="18.75">
      <c r="B44" s="1"/>
      <c r="C44" s="15"/>
      <c r="E44" s="16"/>
      <c r="F44" s="1"/>
      <c r="G44" s="1"/>
      <c r="H44" s="1"/>
      <c r="I44" s="1"/>
    </row>
    <row r="45" spans="2:9" ht="18.75">
      <c r="B45" s="1"/>
      <c r="C45" s="15"/>
      <c r="E45" s="16"/>
      <c r="F45" s="1" t="s">
        <v>94</v>
      </c>
      <c r="G45" s="1" t="s">
        <v>76</v>
      </c>
      <c r="H45" s="1" t="s">
        <v>76</v>
      </c>
      <c r="I45" s="1"/>
    </row>
    <row r="46" spans="2:10" ht="39">
      <c r="B46" s="1"/>
      <c r="F46" s="2" t="s">
        <v>78</v>
      </c>
      <c r="G46" s="2" t="s">
        <v>73</v>
      </c>
      <c r="H46" s="2" t="s">
        <v>68</v>
      </c>
      <c r="I46" s="2" t="s">
        <v>80</v>
      </c>
      <c r="J46" s="2" t="s">
        <v>81</v>
      </c>
    </row>
    <row r="47" spans="2:11" ht="15">
      <c r="B47" s="19" t="s">
        <v>0</v>
      </c>
      <c r="C47" s="20" t="s">
        <v>1</v>
      </c>
      <c r="D47" s="20" t="s">
        <v>2</v>
      </c>
      <c r="E47" s="20" t="s">
        <v>3</v>
      </c>
      <c r="F47" s="20" t="s">
        <v>4</v>
      </c>
      <c r="G47" s="20" t="s">
        <v>5</v>
      </c>
      <c r="H47" s="20" t="s">
        <v>6</v>
      </c>
      <c r="I47" s="21" t="s">
        <v>8</v>
      </c>
      <c r="J47" s="22" t="s">
        <v>9</v>
      </c>
      <c r="K47" s="23" t="s">
        <v>10</v>
      </c>
    </row>
    <row r="48" spans="2:11" ht="15.75">
      <c r="B48" s="3">
        <v>28</v>
      </c>
      <c r="C48" s="17" t="s">
        <v>75</v>
      </c>
      <c r="D48" s="5" t="s">
        <v>55</v>
      </c>
      <c r="E48" s="14" t="s">
        <v>28</v>
      </c>
      <c r="F48" s="6">
        <v>30</v>
      </c>
      <c r="G48" s="6">
        <v>12</v>
      </c>
      <c r="H48" s="6">
        <v>12</v>
      </c>
      <c r="I48" s="4">
        <f>SUM(F48:H48)</f>
        <v>54</v>
      </c>
      <c r="J48" s="7"/>
      <c r="K48" s="11"/>
    </row>
    <row r="49" spans="2:11" ht="18">
      <c r="B49" s="3">
        <v>29</v>
      </c>
      <c r="C49" s="17" t="s">
        <v>75</v>
      </c>
      <c r="D49" s="5" t="s">
        <v>56</v>
      </c>
      <c r="E49" s="14" t="s">
        <v>29</v>
      </c>
      <c r="F49" s="6">
        <v>23</v>
      </c>
      <c r="G49" s="6">
        <v>15</v>
      </c>
      <c r="H49" s="6">
        <v>15</v>
      </c>
      <c r="I49" s="4">
        <f>SUM(F49:H49)</f>
        <v>53</v>
      </c>
      <c r="J49" s="12">
        <f>SUM(I48:I50)</f>
        <v>167</v>
      </c>
      <c r="K49" s="50">
        <v>1</v>
      </c>
    </row>
    <row r="50" spans="2:11" ht="16.5" thickBot="1">
      <c r="B50" s="3">
        <v>30</v>
      </c>
      <c r="C50" s="17" t="s">
        <v>75</v>
      </c>
      <c r="D50" s="5" t="s">
        <v>57</v>
      </c>
      <c r="E50" s="14" t="s">
        <v>58</v>
      </c>
      <c r="F50" s="6">
        <v>30</v>
      </c>
      <c r="G50" s="6">
        <v>13</v>
      </c>
      <c r="H50" s="6">
        <v>17</v>
      </c>
      <c r="I50" s="4">
        <f>SUM(F50:H50)</f>
        <v>60</v>
      </c>
      <c r="J50" s="10"/>
      <c r="K50" s="48"/>
    </row>
    <row r="51" spans="2:11" ht="16.5" thickBot="1">
      <c r="B51" s="42"/>
      <c r="C51" s="43"/>
      <c r="D51" s="44"/>
      <c r="E51" s="44"/>
      <c r="F51" s="42"/>
      <c r="G51" s="42"/>
      <c r="H51" s="42"/>
      <c r="I51" s="42"/>
      <c r="J51" s="45"/>
      <c r="K51" s="49"/>
    </row>
    <row r="52" spans="2:11" ht="15.75">
      <c r="B52" s="3">
        <v>34</v>
      </c>
      <c r="C52" s="18" t="s">
        <v>62</v>
      </c>
      <c r="D52" s="5" t="s">
        <v>63</v>
      </c>
      <c r="E52" s="14" t="s">
        <v>64</v>
      </c>
      <c r="F52" s="6">
        <v>28</v>
      </c>
      <c r="G52" s="6">
        <v>12</v>
      </c>
      <c r="H52" s="6">
        <v>9</v>
      </c>
      <c r="I52" s="4">
        <f>SUM(F52:H52)</f>
        <v>49</v>
      </c>
      <c r="J52" s="7"/>
      <c r="K52" s="47"/>
    </row>
    <row r="53" spans="2:11" ht="18">
      <c r="B53" s="3">
        <v>35</v>
      </c>
      <c r="C53" s="18" t="s">
        <v>62</v>
      </c>
      <c r="D53" s="5" t="s">
        <v>65</v>
      </c>
      <c r="E53" s="14" t="s">
        <v>42</v>
      </c>
      <c r="F53" s="6">
        <v>27</v>
      </c>
      <c r="G53" s="6">
        <v>8</v>
      </c>
      <c r="H53" s="6">
        <v>17</v>
      </c>
      <c r="I53" s="4">
        <f>SUM(F53:H53)</f>
        <v>52</v>
      </c>
      <c r="J53" s="12">
        <f>SUM(I52:I54)</f>
        <v>159</v>
      </c>
      <c r="K53" s="50">
        <v>2</v>
      </c>
    </row>
    <row r="54" spans="2:11" ht="16.5" thickBot="1">
      <c r="B54" s="3">
        <v>36</v>
      </c>
      <c r="C54" s="18" t="s">
        <v>62</v>
      </c>
      <c r="D54" s="5" t="s">
        <v>66</v>
      </c>
      <c r="E54" s="14" t="s">
        <v>67</v>
      </c>
      <c r="F54" s="6">
        <v>27</v>
      </c>
      <c r="G54" s="6">
        <v>13</v>
      </c>
      <c r="H54" s="6">
        <v>18</v>
      </c>
      <c r="I54" s="4">
        <f>SUM(F54:H54)</f>
        <v>58</v>
      </c>
      <c r="J54" s="10"/>
      <c r="K54" s="29"/>
    </row>
    <row r="55" spans="2:11" ht="16.5" thickBot="1">
      <c r="B55" s="42"/>
      <c r="C55" s="43"/>
      <c r="D55" s="44"/>
      <c r="E55" s="44"/>
      <c r="F55" s="42"/>
      <c r="G55" s="42"/>
      <c r="H55" s="42"/>
      <c r="I55" s="42"/>
      <c r="J55" s="45"/>
      <c r="K55" s="49"/>
    </row>
    <row r="56" spans="2:11" ht="15.75">
      <c r="B56" s="3">
        <v>25</v>
      </c>
      <c r="C56" s="17" t="s">
        <v>50</v>
      </c>
      <c r="D56" s="5" t="s">
        <v>51</v>
      </c>
      <c r="E56" s="14" t="s">
        <v>52</v>
      </c>
      <c r="F56" s="6">
        <v>19</v>
      </c>
      <c r="G56" s="6">
        <v>5</v>
      </c>
      <c r="H56" s="6">
        <v>8</v>
      </c>
      <c r="I56" s="4">
        <f>SUM(F56:H56)</f>
        <v>32</v>
      </c>
      <c r="J56" s="7"/>
      <c r="K56" s="27"/>
    </row>
    <row r="57" spans="2:11" ht="18">
      <c r="B57" s="3">
        <v>26</v>
      </c>
      <c r="C57" s="17" t="s">
        <v>50</v>
      </c>
      <c r="D57" s="5" t="s">
        <v>53</v>
      </c>
      <c r="E57" s="14" t="s">
        <v>33</v>
      </c>
      <c r="F57" s="6">
        <v>29</v>
      </c>
      <c r="G57" s="6">
        <v>18</v>
      </c>
      <c r="H57" s="6">
        <v>16</v>
      </c>
      <c r="I57" s="4">
        <f>SUM(F57:H57)</f>
        <v>63</v>
      </c>
      <c r="J57" s="9">
        <f>SUM(I56:I58)</f>
        <v>144</v>
      </c>
      <c r="K57" s="50">
        <v>3</v>
      </c>
    </row>
    <row r="58" spans="2:11" ht="16.5" thickBot="1">
      <c r="B58" s="3">
        <v>27</v>
      </c>
      <c r="C58" s="17" t="s">
        <v>50</v>
      </c>
      <c r="D58" s="5" t="s">
        <v>54</v>
      </c>
      <c r="E58" s="14" t="s">
        <v>35</v>
      </c>
      <c r="F58" s="6">
        <v>28</v>
      </c>
      <c r="G58" s="6">
        <v>10</v>
      </c>
      <c r="H58" s="6">
        <v>11</v>
      </c>
      <c r="I58" s="4">
        <f>SUM(F58:H58)</f>
        <v>49</v>
      </c>
      <c r="J58" s="10"/>
      <c r="K58" s="29"/>
    </row>
    <row r="59" spans="2:11" ht="16.5" thickBot="1">
      <c r="B59" s="42"/>
      <c r="C59" s="43"/>
      <c r="D59" s="44"/>
      <c r="E59" s="44"/>
      <c r="F59" s="42"/>
      <c r="G59" s="42"/>
      <c r="H59" s="42"/>
      <c r="I59" s="42"/>
      <c r="J59" s="45"/>
      <c r="K59" s="49"/>
    </row>
    <row r="60" spans="2:11" ht="15.75">
      <c r="B60" s="3">
        <v>22</v>
      </c>
      <c r="C60" s="17" t="s">
        <v>45</v>
      </c>
      <c r="D60" s="5" t="s">
        <v>46</v>
      </c>
      <c r="E60" s="14" t="s">
        <v>12</v>
      </c>
      <c r="F60" s="59">
        <v>26</v>
      </c>
      <c r="G60" s="59">
        <v>7</v>
      </c>
      <c r="H60" s="59">
        <v>14</v>
      </c>
      <c r="I60" s="4">
        <f aca="true" t="shared" si="2" ref="I60:I66">SUM(F60:H60)</f>
        <v>47</v>
      </c>
      <c r="J60" s="60"/>
      <c r="K60" s="8"/>
    </row>
    <row r="61" spans="2:11" ht="18">
      <c r="B61" s="3">
        <v>23</v>
      </c>
      <c r="C61" s="17" t="s">
        <v>45</v>
      </c>
      <c r="D61" s="5" t="s">
        <v>49</v>
      </c>
      <c r="E61" s="14" t="s">
        <v>38</v>
      </c>
      <c r="F61" s="59">
        <v>30</v>
      </c>
      <c r="G61" s="59">
        <v>13</v>
      </c>
      <c r="H61" s="59">
        <v>12</v>
      </c>
      <c r="I61" s="4">
        <f t="shared" si="2"/>
        <v>55</v>
      </c>
      <c r="J61" s="61">
        <v>141</v>
      </c>
      <c r="K61" s="51">
        <v>4</v>
      </c>
    </row>
    <row r="62" spans="2:11" ht="18.75" thickBot="1">
      <c r="B62" s="3">
        <v>24</v>
      </c>
      <c r="C62" s="17" t="s">
        <v>45</v>
      </c>
      <c r="D62" s="5" t="s">
        <v>47</v>
      </c>
      <c r="E62" s="14" t="s">
        <v>48</v>
      </c>
      <c r="F62" s="59">
        <v>24</v>
      </c>
      <c r="G62" s="59">
        <v>9</v>
      </c>
      <c r="H62" s="59">
        <v>6</v>
      </c>
      <c r="I62" s="4">
        <f>SUM(F62:H62)</f>
        <v>39</v>
      </c>
      <c r="J62" s="9"/>
      <c r="K62" s="51"/>
    </row>
    <row r="63" spans="2:11" ht="16.5" thickBot="1">
      <c r="B63" s="42"/>
      <c r="C63" s="43"/>
      <c r="D63" s="44"/>
      <c r="E63" s="44"/>
      <c r="F63" s="42"/>
      <c r="G63" s="42"/>
      <c r="H63" s="42"/>
      <c r="I63" s="42"/>
      <c r="J63" s="45"/>
      <c r="K63" s="49"/>
    </row>
    <row r="64" spans="2:11" ht="18">
      <c r="B64" s="3">
        <v>31</v>
      </c>
      <c r="C64" s="17" t="s">
        <v>74</v>
      </c>
      <c r="D64" s="5" t="s">
        <v>59</v>
      </c>
      <c r="E64" s="14" t="s">
        <v>29</v>
      </c>
      <c r="F64" s="6">
        <v>23</v>
      </c>
      <c r="G64" s="6">
        <v>11</v>
      </c>
      <c r="H64" s="6">
        <v>15</v>
      </c>
      <c r="I64" s="4">
        <f t="shared" si="2"/>
        <v>49</v>
      </c>
      <c r="J64" s="7"/>
      <c r="K64" s="53"/>
    </row>
    <row r="65" spans="2:11" ht="18">
      <c r="B65" s="3">
        <v>32</v>
      </c>
      <c r="C65" s="17" t="s">
        <v>74</v>
      </c>
      <c r="D65" s="5" t="s">
        <v>60</v>
      </c>
      <c r="E65" s="14" t="s">
        <v>30</v>
      </c>
      <c r="F65" s="6">
        <v>29</v>
      </c>
      <c r="G65" s="6">
        <v>5</v>
      </c>
      <c r="H65" s="6">
        <v>0</v>
      </c>
      <c r="I65" s="4">
        <f t="shared" si="2"/>
        <v>34</v>
      </c>
      <c r="J65" s="12">
        <f>SUM(I64:I66)</f>
        <v>136</v>
      </c>
      <c r="K65" s="51">
        <v>5</v>
      </c>
    </row>
    <row r="66" spans="2:11" ht="18">
      <c r="B66" s="3">
        <v>33</v>
      </c>
      <c r="C66" s="17" t="s">
        <v>74</v>
      </c>
      <c r="D66" s="5" t="s">
        <v>61</v>
      </c>
      <c r="E66" s="14" t="s">
        <v>39</v>
      </c>
      <c r="F66" s="6">
        <v>22</v>
      </c>
      <c r="G66" s="6">
        <v>13</v>
      </c>
      <c r="H66" s="6">
        <v>18</v>
      </c>
      <c r="I66" s="4">
        <f t="shared" si="2"/>
        <v>53</v>
      </c>
      <c r="J66" s="10"/>
      <c r="K66" s="5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tobicami</dc:creator>
  <cp:keywords/>
  <dc:description/>
  <cp:lastModifiedBy>user</cp:lastModifiedBy>
  <cp:lastPrinted>2011-03-24T18:51:04Z</cp:lastPrinted>
  <dcterms:created xsi:type="dcterms:W3CDTF">2010-06-01T21:42:43Z</dcterms:created>
  <dcterms:modified xsi:type="dcterms:W3CDTF">2011-03-29T10:47:27Z</dcterms:modified>
  <cp:category/>
  <cp:version/>
  <cp:contentType/>
  <cp:contentStatus/>
</cp:coreProperties>
</file>